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<sst xmlns="http://schemas.openxmlformats.org/spreadsheetml/2006/main" count="302" uniqueCount="262">
  <si>
    <t>PAVO HENGSTENCOMPETITIE 2016</t>
  </si>
  <si>
    <t>MASTERLIST 5-jarigen - EMERALD BONUS</t>
  </si>
  <si>
    <t>LARGO BWP/AES</t>
  </si>
  <si>
    <t>Kannan x Kashmir vh Schuttershof</t>
  </si>
  <si>
    <t>Ruiter: Jeroen Verschueren</t>
  </si>
  <si>
    <t>Fokker: Theo Motmans</t>
  </si>
  <si>
    <t>Eigenaar: NV Vets Veehandel</t>
  </si>
  <si>
    <t>Dekstation: Paardenfokkerij Zuuthoeve - www.zuuthoeve.be</t>
  </si>
  <si>
    <t>LANCELOT TER LINDEN BWP/AES</t>
  </si>
  <si>
    <t>Thunder vd Zuuthoeve x Avontuur</t>
  </si>
  <si>
    <t>Fokker: Familie De Snerck</t>
  </si>
  <si>
    <t>LANDGRAAF VD DONKHOEVE BWP/AES</t>
  </si>
  <si>
    <t>For Passion d'Ive Z x Mr Blue</t>
  </si>
  <si>
    <t>Ruiter: Eduardo Filizola</t>
  </si>
  <si>
    <t>Fokker: Gustaaf Quitelier</t>
  </si>
  <si>
    <t>Eigenaar: Steven Bellemans - Eduardo Filizola</t>
  </si>
  <si>
    <t xml:space="preserve">Dekstation: </t>
  </si>
  <si>
    <t>LIONEL VAN EQUINTA - BWP/BWP</t>
  </si>
  <si>
    <t>Edjaz vh Merelsnest x Rubens du Ri d'Asse</t>
  </si>
  <si>
    <t>Ruiter: Kris Van Bunder</t>
  </si>
  <si>
    <t>Fokker: Ward De Bie</t>
  </si>
  <si>
    <t>Eigenaar: Ward De Bie</t>
  </si>
  <si>
    <t>CORICO Z - ZANGERSHEIDE/ZANGERSHEIDE</t>
  </si>
  <si>
    <t>Coriano Z x Caretano Z</t>
  </si>
  <si>
    <t>Ruiter: Kevin Lemke</t>
  </si>
  <si>
    <t>Fokker: Stoeterij Zangersheide</t>
  </si>
  <si>
    <t>Eigenaar: Stoeterij Zangersheide</t>
  </si>
  <si>
    <t>Dekstation: Stoeterij Zangersheide - www.zangersheide.com</t>
  </si>
  <si>
    <t>Dekstation: Equinta - www.equinta.be</t>
  </si>
  <si>
    <t>SOLID GOLD Z - OLD/ZANGERSHEIDE</t>
  </si>
  <si>
    <t>Stakkato Gold x Calvin Z</t>
  </si>
  <si>
    <t>Fokker: Gestüt Sprehe</t>
  </si>
  <si>
    <t>CHARON DU B&amp;A - HOLST/BWP</t>
  </si>
  <si>
    <t>Catoki x Carolus I</t>
  </si>
  <si>
    <t>Ruiter: Bart Vanderstraeten</t>
  </si>
  <si>
    <t>Fokker: Anneli Vos</t>
  </si>
  <si>
    <t>Eigenaar: B&amp;A Stables</t>
  </si>
  <si>
    <t>Dekstation: B&amp;A Stables - www,b-abva,be</t>
  </si>
  <si>
    <t>FLOYD VAN SCHORE - ZANGERSHEIDE/ZANGERSHEIDE</t>
  </si>
  <si>
    <t>Indoctro x Burggraaf</t>
  </si>
  <si>
    <t>Fokker:</t>
  </si>
  <si>
    <t>Eigenaar: Ben De Pelsmaeker</t>
  </si>
  <si>
    <t>Dekstation: Berkenbroek</t>
  </si>
  <si>
    <t>LIGIE'S GOLDSTAR V,V, - BWP/SBS</t>
  </si>
  <si>
    <t>Ruiter: Julie De Pelsmaeker</t>
  </si>
  <si>
    <t>Norton d'Eole x Royal Feu</t>
  </si>
  <si>
    <t>Ruiter: Evelyne Van Vreckom</t>
  </si>
  <si>
    <t>Fokker: Evelyne Van Vreckom</t>
  </si>
  <si>
    <t>Eigenaar: Evelyne Van Vreckom</t>
  </si>
  <si>
    <t>CORYDON VAN T&amp;L - OLD/ZANGERSHEIDE</t>
  </si>
  <si>
    <t>Coronado I NRW x Chacco Blue</t>
  </si>
  <si>
    <t>Fokker: Wilhelm Schwenker</t>
  </si>
  <si>
    <t>Eigenaar: T&amp;L NV</t>
  </si>
  <si>
    <t>Dekstation: Hengstenhouderij Lenaerts - info@tilleman,be</t>
  </si>
  <si>
    <t>LAVALLINO TER KLOMP - BWP/BWP</t>
  </si>
  <si>
    <t>Clearway x Coriano Z</t>
  </si>
  <si>
    <t>Fokker: Tom Nelissen</t>
  </si>
  <si>
    <t>Eigenaar: T&amp;L NV / Rostal NV</t>
  </si>
  <si>
    <t>LEVI HC Z - ZANGERSHEIDE/AES</t>
  </si>
  <si>
    <t>Level Z x Canadian River</t>
  </si>
  <si>
    <t>Ruiter: David Malfait</t>
  </si>
  <si>
    <t>Fokker: Galin Ivanov</t>
  </si>
  <si>
    <t>Eigenaar: Horse Consult BVBA</t>
  </si>
  <si>
    <t>Dekstation:</t>
  </si>
  <si>
    <t>DICANTERO TER HULST Z - ZANGERSHEIDE/AES</t>
  </si>
  <si>
    <t>Diamant de Semilly x Corrado I</t>
  </si>
  <si>
    <t>Ruiter: Kurt De Clercq</t>
  </si>
  <si>
    <t>Eigenaar: De Moerhoeve/Wuytack/Bruynseels</t>
  </si>
  <si>
    <t>Dekstation: De Moerhoeve - www.demoerhoeve.be</t>
  </si>
  <si>
    <t>LIVINGSTONE VH PEGGERSHOF - BWP/AES</t>
  </si>
  <si>
    <t>Ogano Sitte x Thunder vd Zuuthoeve</t>
  </si>
  <si>
    <t>Ruiter: Niels laenen</t>
  </si>
  <si>
    <t>Fokker: Cinfra BVBA</t>
  </si>
  <si>
    <t>Eigenaar: Cinfra BVBA</t>
  </si>
  <si>
    <t>Dekstation: Twinkeling</t>
  </si>
  <si>
    <t>SIR STAKKATO - HANN/AES</t>
  </si>
  <si>
    <t>Stakkato x Calypso II</t>
  </si>
  <si>
    <t>Ruiter: Kai Vering</t>
  </si>
  <si>
    <t>Fokker: Nicole Nehm</t>
  </si>
  <si>
    <t>Eigenaar: Reinoud Bosmans</t>
  </si>
  <si>
    <t xml:space="preserve">Dekstation: RB Horses </t>
  </si>
  <si>
    <t>Elvis Ter Putte x Orlando</t>
  </si>
  <si>
    <t>Ruiter: Maikel Van Mierlo</t>
  </si>
  <si>
    <t>Eigenaar: B, Van Mierlo &amp; R, V, Werkhoven</t>
  </si>
  <si>
    <t>Dekstation: B, Van Mierlo</t>
  </si>
  <si>
    <t>LYOYSKO VAN 'T RAVENNEST - BWP/AES</t>
  </si>
  <si>
    <t>Cardento x Kolibri</t>
  </si>
  <si>
    <t>Ruiter: Isabel De Rycker</t>
  </si>
  <si>
    <t>Fokker: Frederic &amp; Isabel Coens - De Rycker</t>
  </si>
  <si>
    <t>Eigenaar: Frederic &amp; Isabel Coens - De Rycker</t>
  </si>
  <si>
    <t>Dekstation: 't Ravennest - www,ravennest,be</t>
  </si>
  <si>
    <t>DE FLOR 111 Z -ZANGERSHEIDE/BWP</t>
  </si>
  <si>
    <t>Der Senaat 111 x Action Breaker</t>
  </si>
  <si>
    <t>Ruiter: Nick Vrins</t>
  </si>
  <si>
    <t>Fokker: P, Van Santvoort &amp; Stal H, Theeuwes</t>
  </si>
  <si>
    <t>Eigenaar: P, Van Santvoort &amp; Stal H, Theeuwes</t>
  </si>
  <si>
    <t>Dekstation: Roshoeve - www.roshoeve.be</t>
  </si>
  <si>
    <t>LE DIAMANT HORTA - BWP/BWP</t>
  </si>
  <si>
    <t>Diamant de Semilly x Parco</t>
  </si>
  <si>
    <t>Fokker: Annelies Breynaert</t>
  </si>
  <si>
    <t>Eigenaar: Wim &amp; Ludo Van Rossem &amp; Roshoeve</t>
  </si>
  <si>
    <t>L' HERMES DE MUZE - BWP/AES</t>
  </si>
  <si>
    <t>Elvis Ter Putte x Jalisco B</t>
  </si>
  <si>
    <t>Ruiter: Karline De Brabander</t>
  </si>
  <si>
    <t>Fokker: Joris De Brabander</t>
  </si>
  <si>
    <t>Eigenaar: Karline &amp; Joris De Brabander</t>
  </si>
  <si>
    <t>Dekstation: Joris De Brabander - www.jorisdebrabander.be</t>
  </si>
  <si>
    <t>GINO H - KWPN/AES</t>
  </si>
  <si>
    <t>Calvino Z x Ekstein</t>
  </si>
  <si>
    <t>Ruiter: Walter Lelie</t>
  </si>
  <si>
    <t>Fokker: S, Van Der Heijden</t>
  </si>
  <si>
    <t>Eigenaar: Joris De Brabander</t>
  </si>
  <si>
    <t>LECTOR VD BISSCHOP - BWP/SBS</t>
  </si>
  <si>
    <t>Bamako de Muze x For Pleasure</t>
  </si>
  <si>
    <t>Fokker: Tom De Craene</t>
  </si>
  <si>
    <t>LEIPHEIMER VAN 'T VERAHOF - BWP/BWP</t>
  </si>
  <si>
    <t>Vigo d'Arsouilles x South Gale xx</t>
  </si>
  <si>
    <t>Fokker: Joris De Brabander &amp; Peter Van Damme</t>
  </si>
  <si>
    <t>ELIAS VAN DE VINKHOEVE Z - ZANGERSHEIDE/AES</t>
  </si>
  <si>
    <t>Echo van 't Spieveld x Clarimo</t>
  </si>
  <si>
    <t>Fokker: Hilda Roelen</t>
  </si>
  <si>
    <t>Eigenaar: Hilda Roelen</t>
  </si>
  <si>
    <t>Dekstation: Stijn Van Opstal</t>
  </si>
  <si>
    <t>Ruiter: Stijn Van Opstal</t>
  </si>
  <si>
    <t>KENTUCKY VAN OVERIS Z - ZANGERSHEIDE/ZANGERSHEIDE</t>
  </si>
  <si>
    <t>Kashmir Van 'T Schuttershof x Concorde</t>
  </si>
  <si>
    <t>Ruiter: Jens Vandenberk</t>
  </si>
  <si>
    <t>Fokker: Studfarm Overis</t>
  </si>
  <si>
    <t>Eigenaar: Studfarm Overis &amp; Paul Van Den Bosch</t>
  </si>
  <si>
    <t>Dekstation: Studfarm Overis - www,studfarm-overis,be</t>
  </si>
  <si>
    <t>QUAPRICCIO VD BEEMDEN Z - ZANGERSHEIDE/AES</t>
  </si>
  <si>
    <t>Quaprice x Cantus</t>
  </si>
  <si>
    <t>Fokker: Willy Hendrix</t>
  </si>
  <si>
    <t>Eigenaar: Mijten - Vandenberk</t>
  </si>
  <si>
    <t>Dekstation: Equimedic</t>
  </si>
  <si>
    <t>LIMITED EDITION - BWP/AES</t>
  </si>
  <si>
    <t>Der Senaat 111 x Darco</t>
  </si>
  <si>
    <t>Ruiter: Stijn Van Gorp</t>
  </si>
  <si>
    <t>Fokker: Stijn Vandesteene</t>
  </si>
  <si>
    <t>Eigenaar: Stijn Vandesteene &amp; Stijn Van Gorp</t>
  </si>
  <si>
    <t xml:space="preserve">Dekstation: Bloemenhof </t>
  </si>
  <si>
    <t>LEANDRO VG - BWP/BWP</t>
  </si>
  <si>
    <t>Gitano x Chellano Z</t>
  </si>
  <si>
    <t>Ruiter: Jeroen De Winter</t>
  </si>
  <si>
    <t>Fokker: Alois Van Gorp</t>
  </si>
  <si>
    <t>Eigenaar: Alois Van Gorp &amp; Erik De Winter</t>
  </si>
  <si>
    <t>Dekstation: De Winter</t>
  </si>
  <si>
    <t>ARMANI Z - ZANGERSHEIDE/AES</t>
  </si>
  <si>
    <t>Asca Z x Burggraaf</t>
  </si>
  <si>
    <t>Ruiter: Chaouki Rijnders</t>
  </si>
  <si>
    <t>Fokker: Petrus Naudts</t>
  </si>
  <si>
    <t>Eigenaar: Erik De Winter &amp; Chaouki Rijnders</t>
  </si>
  <si>
    <t>LE BLUE DIAMOND VAN 'T RUYTERSHOF - BWP/BWP</t>
  </si>
  <si>
    <t>Plot Blue x Diamant de Semilly</t>
  </si>
  <si>
    <t>Ruiter: Jan Vermeiren</t>
  </si>
  <si>
    <t>Fokker: 'T Ruytershof</t>
  </si>
  <si>
    <t>Eigenaar: Jan Vermeiren - Joris De Brabander</t>
  </si>
  <si>
    <t>Dekstation: JV-Horses - www.jv-horses.com</t>
  </si>
  <si>
    <t>Verdi x Lucky Luke</t>
  </si>
  <si>
    <t>LUCKY'S SON VAN 'T WELTHOF - BWP/AES</t>
  </si>
  <si>
    <t>Ruiter: Yoeri Braems</t>
  </si>
  <si>
    <t>Fokker: Lieve Weltjens</t>
  </si>
  <si>
    <t>Eigenaar: Lieve Weltjens</t>
  </si>
  <si>
    <t>Dekstation: 'T Welthof - www.welthof.be</t>
  </si>
  <si>
    <t>MR.CIELO - ZANGERSHEIDE/ZANGERSHEIDE</t>
  </si>
  <si>
    <t>Mr Blue x Cannabis Z</t>
  </si>
  <si>
    <t>Ruiter: Isidoor Van Rompaey</t>
  </si>
  <si>
    <t>Fokker: O,D,T,H, NV</t>
  </si>
  <si>
    <t>Eigenaar: O,D,T,H, nv</t>
  </si>
  <si>
    <t>Dekstation: O,D,T,H, nv</t>
  </si>
  <si>
    <t>BORA DE STE HERMELLE - SF/SF</t>
  </si>
  <si>
    <t>Taillefer Ste Hermelle x Bayac Ste Hermelle</t>
  </si>
  <si>
    <t>Fokker: Haras de Ste Hermelle</t>
  </si>
  <si>
    <t>Eigenaar: Haras de Ste Hermelle</t>
  </si>
  <si>
    <t>Dekstation: Haras de Ste Hermelle - www.stehermelle.be</t>
  </si>
  <si>
    <t>BINGO STE HERMELLE - SF/SF</t>
  </si>
  <si>
    <t>Number One d'Iso x Diamant de Semilly</t>
  </si>
  <si>
    <t>BOLAT STE HERMELLE - SF/SF</t>
  </si>
  <si>
    <t>Vargas Ste Hermelle x Glaneur</t>
  </si>
  <si>
    <t>FLEX DU HAUT DU ROY - SBS/SBS</t>
  </si>
  <si>
    <t>Cosinhus x Vigo d'Arsouilles</t>
  </si>
  <si>
    <t>Fokker: Christophe Mayerus</t>
  </si>
  <si>
    <t>Ruiter: Jan Van Hove</t>
  </si>
  <si>
    <t>Eigenaar: Van Hove Bart - Jan &amp; Ben Bevers &amp; Stoeterij Tommelberg</t>
  </si>
  <si>
    <t>Dekstation: De Vinck Sporthorses &amp; Bart Van Hove - www.tommelberg.be</t>
  </si>
  <si>
    <t>LOVER BOY V/H SCHAECK - BWP/AES</t>
  </si>
  <si>
    <t>Elvis Ter Putte x Querlybet Hero</t>
  </si>
  <si>
    <t>Ruiter: James Peeters</t>
  </si>
  <si>
    <t>Fokker: Perry De Winter</t>
  </si>
  <si>
    <t>Eigenaar: Perry De Winter &amp; Dimitry Verdurme</t>
  </si>
  <si>
    <t>Dekstation: James Peeters - www.jamespeeters.be</t>
  </si>
  <si>
    <t>BALTIMORE E - SF/SF</t>
  </si>
  <si>
    <t>Diamant de Semilly x Arpége Pierreville</t>
  </si>
  <si>
    <t>Ruiter: Grant Wilson</t>
  </si>
  <si>
    <t>Fokker: Emanuelle Mille</t>
  </si>
  <si>
    <t>Eigenaar: Haras d'Engerville</t>
  </si>
  <si>
    <t>Dekstation: Emanuelle Mille</t>
  </si>
  <si>
    <t>LEXUS-V - BWP/AES</t>
  </si>
  <si>
    <t>Clinton x Landor S</t>
  </si>
  <si>
    <t>Ruiter: Thierry Goffinet</t>
  </si>
  <si>
    <t>Fokker: Patrick Van Vluchelen</t>
  </si>
  <si>
    <t>Eigenaar: Starhorses</t>
  </si>
  <si>
    <t>Dekstation: Starhorses - www.starhorses.be</t>
  </si>
  <si>
    <t>LANDIAMO S - BWP/AES</t>
  </si>
  <si>
    <t>Andiamo x Darco</t>
  </si>
  <si>
    <t>Fokker: Starhorses</t>
  </si>
  <si>
    <t>LEANDRO VD FAUNUSHOEVE - BWP/AES</t>
  </si>
  <si>
    <t>Clinton x Gratianus</t>
  </si>
  <si>
    <t>Fokker: Urbain Haemerlinck</t>
  </si>
  <si>
    <t>QUISTALLO VAN DE HELLE - HANN/BWP</t>
  </si>
  <si>
    <t>Quaid x Stakkato</t>
  </si>
  <si>
    <t>Fokker: Heinz Herbert Grube</t>
  </si>
  <si>
    <t>Eigenaar: Stoeterij Van De Helle</t>
  </si>
  <si>
    <t>Ruiter: Jeroen De Swert</t>
  </si>
  <si>
    <t>Dekstation: Stoeterij Van De Helle - www.vandehelle.be</t>
  </si>
  <si>
    <t>LATOUR TN - BWP/BWP</t>
  </si>
  <si>
    <t>Darco x Malito de Reves</t>
  </si>
  <si>
    <t>Eigenaar: Team Nijhof</t>
  </si>
  <si>
    <t>Dekstation: Team Nijhof</t>
  </si>
  <si>
    <t>HUNTERS LARGENTIO - BWP/ZANGERSHEIDE</t>
  </si>
  <si>
    <t>Hunters Argentus x Silvio I</t>
  </si>
  <si>
    <t>Fokker: Hunters Studfarm</t>
  </si>
  <si>
    <t>Dekstation: Hunters Studfarm - www.hunters.be</t>
  </si>
  <si>
    <t>Ruiter: Christof Deraedt</t>
  </si>
  <si>
    <t>Eigenaar: Hunters Studfarm &amp; Gino Nobels</t>
  </si>
  <si>
    <t>Ruiter: Cyril Cools</t>
  </si>
  <si>
    <t>LUXOR VD CONINCKSHOEVE - BWP/BWP</t>
  </si>
  <si>
    <t>Fokker: Stijn &amp; Erik De Coninck</t>
  </si>
  <si>
    <t>Fokker: Winfried Lefevere</t>
  </si>
  <si>
    <t>Dekstation: Pierre Pain - www,ecuries-ecaussinnes,be</t>
  </si>
  <si>
    <t>Eigenaar: Ecuries d'Ecaussines &amp; Joris De Brabander</t>
  </si>
  <si>
    <t>Ruiter: Jarren Theeten</t>
  </si>
  <si>
    <t>Presley Boy x Vigo d'Arsouilles</t>
  </si>
  <si>
    <t>LECOULTRE DE MUZE - BWP/BWP</t>
  </si>
  <si>
    <t>PLATO DE MUZE Z - ZANGERSHEIDE/AES</t>
  </si>
  <si>
    <t>Plot Blue x Erco van 't Roosakker</t>
  </si>
  <si>
    <t>Ruiter: Thomas De Wit</t>
  </si>
  <si>
    <t>Eigenaar: Herman Stes</t>
  </si>
  <si>
    <t>Dekstation: DW-Stables - www.dw-stables.be</t>
  </si>
  <si>
    <t>DONCORLEONE 111 Z - ZANGERSHEIDE/AES</t>
  </si>
  <si>
    <t>Der Senaat 111 x Burggraaf</t>
  </si>
  <si>
    <t>Ruiter: Peter Lauwers</t>
  </si>
  <si>
    <t>Fokker: Harrie Theeuwes</t>
  </si>
  <si>
    <t>Eigenaar: Peter Lauwers BVBA</t>
  </si>
  <si>
    <t>Dekstation: Peter Lauwers BVBA</t>
  </si>
  <si>
    <t>BWP 1</t>
  </si>
  <si>
    <t>WEN</t>
  </si>
  <si>
    <t>Sentower</t>
  </si>
  <si>
    <t>SBS</t>
  </si>
  <si>
    <t>LUIGI - BWP/AES</t>
  </si>
  <si>
    <t>Arko III x Diamant de Semilly</t>
  </si>
  <si>
    <t>Fokker: Dirk Demeersman</t>
  </si>
  <si>
    <t>Ruiter: Dirk Demeersman</t>
  </si>
  <si>
    <t>Eigenaar: Dirk Demeersman</t>
  </si>
  <si>
    <t>GOLDSPRING VAN ST ANNEKE Z - ZANGERSHEIDE/AES</t>
  </si>
  <si>
    <t>Glasgow van 't Merelsnest x Vermon</t>
  </si>
  <si>
    <t>Eigenaar: Jaak Aerts</t>
  </si>
  <si>
    <t>Dekstation: Jaak Aerts</t>
  </si>
  <si>
    <t>Ruiter: Jurgen Aernouts</t>
  </si>
  <si>
    <t>Fokker: Aernouts</t>
  </si>
  <si>
    <t>SCHRAP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</si>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</sst>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tabSelected="1" zoomScalePageLayoutView="0" workbookViewId="0" topLeftCell="A181">
      <selection activeCell="A253" sqref="A253:IV258"/>
    </sheetView>
  </sheetViews>
  <sheetFormatPr defaultColWidth="9.140625" defaultRowHeight="15"/>
  <cols>
    <col min="1" max="1" width="73.421875" style="0" customWidth="1"/>
  </cols>
  <sheetData>
    <row r="1" spans="1:4" ht="31.5">
      <c r="A1" s="1" t="s">
        <v>0</v>
      </c>
      <c r="B1" s="2"/>
      <c r="C1" s="2"/>
      <c r="D1" s="2"/>
    </row>
    <row r="3" ht="23.25">
      <c r="A3" s="3" t="s">
        <v>1</v>
      </c>
    </row>
    <row r="6" spans="2:7" ht="15">
      <c r="B6" s="4" t="s">
        <v>245</v>
      </c>
      <c r="C6" s="4" t="s">
        <v>246</v>
      </c>
      <c r="D6" s="5" t="s">
        <v>247</v>
      </c>
      <c r="E6" s="5" t="s">
        <v>248</v>
      </c>
      <c r="F6" s="5" t="s">
        <v>260</v>
      </c>
      <c r="G6" s="5" t="s">
        <v>261</v>
      </c>
    </row>
    <row r="7" spans="1:7" ht="15">
      <c r="A7" s="5" t="s">
        <v>11</v>
      </c>
      <c r="B7">
        <v>30</v>
      </c>
      <c r="C7">
        <v>30</v>
      </c>
      <c r="D7">
        <v>30</v>
      </c>
      <c r="E7">
        <v>30</v>
      </c>
      <c r="F7" s="7">
        <v>-30</v>
      </c>
      <c r="G7">
        <f>SUM(B7:F7)</f>
        <v>90</v>
      </c>
    </row>
    <row r="8" spans="1:6" ht="15">
      <c r="A8" t="s">
        <v>12</v>
      </c>
      <c r="F8" s="7"/>
    </row>
    <row r="9" spans="1:6" ht="15">
      <c r="A9" t="s">
        <v>13</v>
      </c>
      <c r="F9" s="7"/>
    </row>
    <row r="10" spans="1:6" ht="15">
      <c r="A10" t="s">
        <v>14</v>
      </c>
      <c r="F10" s="7"/>
    </row>
    <row r="11" spans="1:6" ht="15">
      <c r="A11" t="s">
        <v>15</v>
      </c>
      <c r="F11" s="7"/>
    </row>
    <row r="12" spans="1:6" ht="15">
      <c r="A12" t="s">
        <v>16</v>
      </c>
      <c r="F12" s="7"/>
    </row>
    <row r="13" spans="1:7" ht="15">
      <c r="A13" s="5" t="s">
        <v>112</v>
      </c>
      <c r="B13">
        <v>30</v>
      </c>
      <c r="C13">
        <v>30</v>
      </c>
      <c r="D13">
        <v>30</v>
      </c>
      <c r="E13">
        <v>30</v>
      </c>
      <c r="F13" s="7">
        <v>-30</v>
      </c>
      <c r="G13">
        <f>SUM(B13:F13)</f>
        <v>90</v>
      </c>
    </row>
    <row r="14" spans="1:6" ht="15">
      <c r="A14" t="s">
        <v>113</v>
      </c>
      <c r="F14" s="7"/>
    </row>
    <row r="15" spans="1:6" ht="15">
      <c r="A15" t="s">
        <v>103</v>
      </c>
      <c r="F15" s="7"/>
    </row>
    <row r="16" spans="1:6" ht="15">
      <c r="A16" t="s">
        <v>114</v>
      </c>
      <c r="F16" s="7"/>
    </row>
    <row r="17" spans="1:6" ht="15">
      <c r="A17" t="s">
        <v>111</v>
      </c>
      <c r="F17" s="7"/>
    </row>
    <row r="18" spans="1:6" ht="15">
      <c r="A18" t="s">
        <v>106</v>
      </c>
      <c r="F18" s="7"/>
    </row>
    <row r="19" spans="1:7" ht="15">
      <c r="A19" s="5" t="s">
        <v>177</v>
      </c>
      <c r="B19">
        <v>30</v>
      </c>
      <c r="C19">
        <v>30</v>
      </c>
      <c r="D19">
        <v>30</v>
      </c>
      <c r="E19">
        <v>30</v>
      </c>
      <c r="F19" s="7">
        <v>-30</v>
      </c>
      <c r="G19">
        <f>SUM(B19:F19)</f>
        <v>90</v>
      </c>
    </row>
    <row r="20" spans="1:6" ht="15">
      <c r="A20" t="s">
        <v>178</v>
      </c>
      <c r="F20" s="7"/>
    </row>
    <row r="21" spans="1:6" ht="15">
      <c r="A21" t="s">
        <v>149</v>
      </c>
      <c r="F21" s="7"/>
    </row>
    <row r="22" spans="1:6" ht="15">
      <c r="A22" t="s">
        <v>172</v>
      </c>
      <c r="F22" s="7"/>
    </row>
    <row r="23" spans="1:6" ht="15">
      <c r="A23" t="s">
        <v>173</v>
      </c>
      <c r="F23" s="7"/>
    </row>
    <row r="24" spans="1:6" ht="15">
      <c r="A24" t="s">
        <v>174</v>
      </c>
      <c r="F24" s="7"/>
    </row>
    <row r="25" spans="1:7" ht="15">
      <c r="A25" s="5" t="s">
        <v>179</v>
      </c>
      <c r="B25">
        <v>30</v>
      </c>
      <c r="C25">
        <v>30</v>
      </c>
      <c r="D25">
        <v>30</v>
      </c>
      <c r="E25">
        <v>30</v>
      </c>
      <c r="F25" s="7">
        <v>-30</v>
      </c>
      <c r="G25">
        <f>SUM(B25:F25)</f>
        <v>90</v>
      </c>
    </row>
    <row r="26" spans="1:6" ht="15">
      <c r="A26" t="s">
        <v>180</v>
      </c>
      <c r="F26" s="7"/>
    </row>
    <row r="27" spans="1:6" ht="15">
      <c r="A27" t="s">
        <v>182</v>
      </c>
      <c r="F27" s="7"/>
    </row>
    <row r="28" spans="1:6" ht="15">
      <c r="A28" t="s">
        <v>181</v>
      </c>
      <c r="F28" s="7"/>
    </row>
    <row r="29" spans="1:6" ht="15">
      <c r="A29" t="s">
        <v>183</v>
      </c>
      <c r="F29" s="7"/>
    </row>
    <row r="30" spans="1:6" ht="15">
      <c r="A30" t="s">
        <v>184</v>
      </c>
      <c r="F30" s="7"/>
    </row>
    <row r="31" spans="1:7" ht="15">
      <c r="A31" s="5" t="s">
        <v>175</v>
      </c>
      <c r="B31">
        <v>30</v>
      </c>
      <c r="C31">
        <v>30</v>
      </c>
      <c r="D31">
        <v>30</v>
      </c>
      <c r="E31">
        <v>30</v>
      </c>
      <c r="F31" s="7">
        <v>-30</v>
      </c>
      <c r="G31">
        <f>SUM(B31:F31)</f>
        <v>90</v>
      </c>
    </row>
    <row r="32" spans="1:6" ht="15">
      <c r="A32" t="s">
        <v>176</v>
      </c>
      <c r="F32" s="7"/>
    </row>
    <row r="33" spans="1:6" ht="15">
      <c r="A33" t="s">
        <v>149</v>
      </c>
      <c r="F33" s="7"/>
    </row>
    <row r="34" spans="1:6" ht="15">
      <c r="A34" t="s">
        <v>172</v>
      </c>
      <c r="F34" s="7"/>
    </row>
    <row r="35" spans="1:6" ht="15">
      <c r="A35" t="s">
        <v>173</v>
      </c>
      <c r="F35" s="7"/>
    </row>
    <row r="36" spans="1:6" ht="15">
      <c r="A36" t="s">
        <v>174</v>
      </c>
      <c r="F36" s="7"/>
    </row>
    <row r="37" spans="1:7" ht="15">
      <c r="A37" s="5" t="s">
        <v>203</v>
      </c>
      <c r="B37">
        <v>30</v>
      </c>
      <c r="C37">
        <v>30</v>
      </c>
      <c r="D37">
        <v>30</v>
      </c>
      <c r="E37">
        <v>30</v>
      </c>
      <c r="F37" s="7">
        <v>-30</v>
      </c>
      <c r="G37">
        <f>SUM(B37:F37)</f>
        <v>90</v>
      </c>
    </row>
    <row r="38" spans="1:6" ht="15">
      <c r="A38" t="s">
        <v>204</v>
      </c>
      <c r="F38" s="7"/>
    </row>
    <row r="39" spans="1:6" ht="15">
      <c r="A39" t="s">
        <v>199</v>
      </c>
      <c r="F39" s="7"/>
    </row>
    <row r="40" spans="1:6" ht="15">
      <c r="A40" t="s">
        <v>205</v>
      </c>
      <c r="F40" s="7"/>
    </row>
    <row r="41" spans="1:6" ht="15">
      <c r="A41" t="s">
        <v>201</v>
      </c>
      <c r="F41" s="7"/>
    </row>
    <row r="42" spans="1:6" ht="15">
      <c r="A42" t="s">
        <v>202</v>
      </c>
      <c r="F42" s="7"/>
    </row>
    <row r="43" spans="1:7" ht="15">
      <c r="A43" s="5" t="s">
        <v>234</v>
      </c>
      <c r="B43">
        <v>30</v>
      </c>
      <c r="C43">
        <v>30</v>
      </c>
      <c r="D43">
        <v>30</v>
      </c>
      <c r="E43">
        <v>30</v>
      </c>
      <c r="F43" s="7">
        <v>-30</v>
      </c>
      <c r="G43">
        <f>SUM(B43:F43)</f>
        <v>90</v>
      </c>
    </row>
    <row r="44" spans="1:6" ht="15">
      <c r="A44" t="s">
        <v>235</v>
      </c>
      <c r="F44" s="7"/>
    </row>
    <row r="45" spans="1:6" ht="15">
      <c r="A45" t="s">
        <v>236</v>
      </c>
      <c r="F45" s="7"/>
    </row>
    <row r="46" spans="1:6" ht="15">
      <c r="A46" t="s">
        <v>104</v>
      </c>
      <c r="F46" s="7"/>
    </row>
    <row r="47" spans="1:6" ht="15">
      <c r="A47" t="s">
        <v>237</v>
      </c>
      <c r="F47" s="7"/>
    </row>
    <row r="48" spans="1:6" ht="15">
      <c r="A48" t="s">
        <v>238</v>
      </c>
      <c r="F48" s="7"/>
    </row>
    <row r="49" spans="1:7" ht="15">
      <c r="A49" s="5" t="s">
        <v>54</v>
      </c>
      <c r="B49">
        <v>30</v>
      </c>
      <c r="C49">
        <v>30</v>
      </c>
      <c r="D49">
        <v>30</v>
      </c>
      <c r="E49">
        <v>26</v>
      </c>
      <c r="F49" s="7">
        <v>-26</v>
      </c>
      <c r="G49">
        <f>SUM(B49:F49)</f>
        <v>90</v>
      </c>
    </row>
    <row r="50" spans="1:6" ht="15">
      <c r="A50" t="s">
        <v>55</v>
      </c>
      <c r="F50" s="7"/>
    </row>
    <row r="51" spans="1:6" ht="15">
      <c r="A51" t="s">
        <v>225</v>
      </c>
      <c r="F51" s="7"/>
    </row>
    <row r="52" spans="1:6" ht="15">
      <c r="A52" t="s">
        <v>56</v>
      </c>
      <c r="F52" s="7"/>
    </row>
    <row r="53" spans="1:6" ht="15">
      <c r="A53" t="s">
        <v>57</v>
      </c>
      <c r="F53" s="7"/>
    </row>
    <row r="54" spans="1:6" ht="15">
      <c r="A54" t="s">
        <v>53</v>
      </c>
      <c r="F54" s="7"/>
    </row>
    <row r="55" spans="1:7" ht="15">
      <c r="A55" s="5" t="s">
        <v>91</v>
      </c>
      <c r="B55">
        <v>30</v>
      </c>
      <c r="C55">
        <v>30</v>
      </c>
      <c r="D55">
        <v>30</v>
      </c>
      <c r="F55" s="7"/>
      <c r="G55">
        <f>SUM(B55:F55)</f>
        <v>90</v>
      </c>
    </row>
    <row r="56" spans="1:6" ht="15">
      <c r="A56" t="s">
        <v>92</v>
      </c>
      <c r="F56" s="7"/>
    </row>
    <row r="57" spans="1:6" ht="15">
      <c r="A57" t="s">
        <v>93</v>
      </c>
      <c r="F57" s="7"/>
    </row>
    <row r="58" spans="1:6" ht="15">
      <c r="A58" t="s">
        <v>94</v>
      </c>
      <c r="F58" s="7"/>
    </row>
    <row r="59" spans="1:6" ht="15">
      <c r="A59" t="s">
        <v>95</v>
      </c>
      <c r="F59" s="7"/>
    </row>
    <row r="60" spans="1:6" ht="15">
      <c r="A60" t="s">
        <v>96</v>
      </c>
      <c r="F60" s="7"/>
    </row>
    <row r="61" spans="1:7" ht="15">
      <c r="A61" s="5" t="s">
        <v>152</v>
      </c>
      <c r="B61">
        <v>30</v>
      </c>
      <c r="C61">
        <v>30</v>
      </c>
      <c r="D61">
        <v>30</v>
      </c>
      <c r="E61">
        <v>26</v>
      </c>
      <c r="F61" s="7">
        <v>-26</v>
      </c>
      <c r="G61">
        <f>SUM(B61:F61)</f>
        <v>90</v>
      </c>
    </row>
    <row r="62" spans="1:6" ht="15">
      <c r="A62" t="s">
        <v>153</v>
      </c>
      <c r="F62" s="7"/>
    </row>
    <row r="63" spans="1:6" ht="15">
      <c r="A63" t="s">
        <v>154</v>
      </c>
      <c r="F63" s="7"/>
    </row>
    <row r="64" spans="1:6" ht="15">
      <c r="A64" t="s">
        <v>155</v>
      </c>
      <c r="F64" s="7"/>
    </row>
    <row r="65" spans="1:6" ht="15">
      <c r="A65" t="s">
        <v>156</v>
      </c>
      <c r="F65" s="7"/>
    </row>
    <row r="66" spans="1:6" ht="15">
      <c r="A66" t="s">
        <v>157</v>
      </c>
      <c r="F66" s="7"/>
    </row>
    <row r="67" spans="1:7" ht="15">
      <c r="A67" s="5" t="s">
        <v>197</v>
      </c>
      <c r="B67">
        <v>30</v>
      </c>
      <c r="C67">
        <v>30</v>
      </c>
      <c r="D67">
        <v>30</v>
      </c>
      <c r="E67">
        <v>26</v>
      </c>
      <c r="F67" s="7">
        <v>-26</v>
      </c>
      <c r="G67">
        <f>SUM(B67:F67)</f>
        <v>90</v>
      </c>
    </row>
    <row r="68" spans="1:6" ht="15">
      <c r="A68" t="s">
        <v>198</v>
      </c>
      <c r="F68" s="7"/>
    </row>
    <row r="69" spans="1:6" ht="15">
      <c r="A69" t="s">
        <v>199</v>
      </c>
      <c r="F69" s="7"/>
    </row>
    <row r="70" spans="1:6" ht="15">
      <c r="A70" t="s">
        <v>200</v>
      </c>
      <c r="F70" s="7"/>
    </row>
    <row r="71" spans="1:6" ht="15">
      <c r="A71" t="s">
        <v>201</v>
      </c>
      <c r="F71" s="7"/>
    </row>
    <row r="72" spans="1:6" ht="15">
      <c r="A72" t="s">
        <v>202</v>
      </c>
      <c r="F72" s="7"/>
    </row>
    <row r="73" spans="1:7" ht="15">
      <c r="A73" s="5" t="s">
        <v>141</v>
      </c>
      <c r="B73">
        <v>30</v>
      </c>
      <c r="C73">
        <v>30</v>
      </c>
      <c r="D73">
        <v>22</v>
      </c>
      <c r="E73">
        <v>30</v>
      </c>
      <c r="F73" s="7">
        <v>-22</v>
      </c>
      <c r="G73">
        <f>SUM(B73:F73)</f>
        <v>90</v>
      </c>
    </row>
    <row r="74" spans="1:6" ht="15">
      <c r="A74" t="s">
        <v>142</v>
      </c>
      <c r="F74" s="7"/>
    </row>
    <row r="75" spans="1:6" ht="15">
      <c r="A75" t="s">
        <v>143</v>
      </c>
      <c r="F75" s="7"/>
    </row>
    <row r="76" spans="1:6" ht="15">
      <c r="A76" t="s">
        <v>144</v>
      </c>
      <c r="F76" s="7"/>
    </row>
    <row r="77" spans="1:6" ht="15">
      <c r="A77" t="s">
        <v>145</v>
      </c>
      <c r="F77" s="7"/>
    </row>
    <row r="78" spans="1:6" ht="15">
      <c r="A78" t="s">
        <v>146</v>
      </c>
      <c r="F78" s="7"/>
    </row>
    <row r="79" spans="1:6" ht="15">
      <c r="A79" t="s">
        <v>28</v>
      </c>
      <c r="F79" s="7"/>
    </row>
    <row r="80" spans="1:7" ht="15">
      <c r="A80" s="5" t="s">
        <v>185</v>
      </c>
      <c r="B80">
        <v>26</v>
      </c>
      <c r="C80">
        <v>30</v>
      </c>
      <c r="D80">
        <v>30</v>
      </c>
      <c r="E80">
        <v>30</v>
      </c>
      <c r="F80" s="7">
        <v>-26</v>
      </c>
      <c r="G80">
        <f>SUM(B80:F80)</f>
        <v>90</v>
      </c>
    </row>
    <row r="81" spans="1:6" ht="15">
      <c r="A81" t="s">
        <v>186</v>
      </c>
      <c r="F81" s="7"/>
    </row>
    <row r="82" spans="1:6" ht="15">
      <c r="A82" t="s">
        <v>187</v>
      </c>
      <c r="F82" s="7"/>
    </row>
    <row r="83" spans="1:6" ht="15">
      <c r="A83" t="s">
        <v>188</v>
      </c>
      <c r="F83" s="7"/>
    </row>
    <row r="84" spans="1:6" ht="15">
      <c r="A84" t="s">
        <v>189</v>
      </c>
      <c r="F84" s="7"/>
    </row>
    <row r="85" spans="1:6" ht="15">
      <c r="A85" t="s">
        <v>190</v>
      </c>
      <c r="F85" s="7"/>
    </row>
    <row r="86" spans="1:7" ht="15">
      <c r="A86" s="5" t="s">
        <v>118</v>
      </c>
      <c r="B86">
        <v>26</v>
      </c>
      <c r="C86">
        <v>30</v>
      </c>
      <c r="D86">
        <v>30</v>
      </c>
      <c r="E86">
        <v>30</v>
      </c>
      <c r="F86" s="7">
        <v>-26</v>
      </c>
      <c r="G86">
        <f>SUM(B86:F86)</f>
        <v>90</v>
      </c>
    </row>
    <row r="87" spans="1:6" ht="15">
      <c r="A87" t="s">
        <v>119</v>
      </c>
      <c r="F87" s="7"/>
    </row>
    <row r="88" spans="1:6" ht="15">
      <c r="A88" t="s">
        <v>123</v>
      </c>
      <c r="F88" s="7"/>
    </row>
    <row r="89" spans="1:6" ht="15">
      <c r="A89" t="s">
        <v>120</v>
      </c>
      <c r="F89" s="7"/>
    </row>
    <row r="90" spans="1:6" ht="15">
      <c r="A90" t="s">
        <v>121</v>
      </c>
      <c r="F90" s="7"/>
    </row>
    <row r="91" spans="1:6" ht="15">
      <c r="A91" t="s">
        <v>122</v>
      </c>
      <c r="F91" s="7"/>
    </row>
    <row r="92" spans="1:7" ht="15">
      <c r="A92" s="5" t="s">
        <v>43</v>
      </c>
      <c r="B92">
        <v>26</v>
      </c>
      <c r="C92">
        <v>30</v>
      </c>
      <c r="D92">
        <v>30</v>
      </c>
      <c r="E92">
        <v>30</v>
      </c>
      <c r="F92" s="7">
        <v>-26</v>
      </c>
      <c r="G92">
        <f>SUM(B92:F92)</f>
        <v>90</v>
      </c>
    </row>
    <row r="93" spans="1:6" ht="15">
      <c r="A93" t="s">
        <v>45</v>
      </c>
      <c r="F93" s="7"/>
    </row>
    <row r="94" spans="1:6" ht="15">
      <c r="A94" t="s">
        <v>46</v>
      </c>
      <c r="F94" s="7"/>
    </row>
    <row r="95" spans="1:6" ht="15">
      <c r="A95" t="s">
        <v>47</v>
      </c>
      <c r="F95" s="7"/>
    </row>
    <row r="96" spans="1:6" ht="15">
      <c r="A96" t="s">
        <v>48</v>
      </c>
      <c r="F96" s="7"/>
    </row>
    <row r="97" spans="1:6" ht="15">
      <c r="A97" t="s">
        <v>16</v>
      </c>
      <c r="F97" s="7"/>
    </row>
    <row r="98" spans="1:7" ht="15">
      <c r="A98" s="5" t="s">
        <v>164</v>
      </c>
      <c r="B98">
        <v>22</v>
      </c>
      <c r="C98">
        <v>30</v>
      </c>
      <c r="D98">
        <v>30</v>
      </c>
      <c r="E98">
        <v>30</v>
      </c>
      <c r="F98" s="7">
        <v>-22</v>
      </c>
      <c r="G98">
        <f>SUM(B98:F98)</f>
        <v>90</v>
      </c>
    </row>
    <row r="99" spans="1:6" ht="15">
      <c r="A99" t="s">
        <v>165</v>
      </c>
      <c r="F99" s="7"/>
    </row>
    <row r="100" spans="1:6" ht="15">
      <c r="A100" t="s">
        <v>166</v>
      </c>
      <c r="F100" s="7"/>
    </row>
    <row r="101" spans="1:6" ht="15">
      <c r="A101" t="s">
        <v>167</v>
      </c>
      <c r="F101" s="7"/>
    </row>
    <row r="102" spans="1:6" ht="15">
      <c r="A102" t="s">
        <v>168</v>
      </c>
      <c r="F102" s="7"/>
    </row>
    <row r="103" spans="1:6" ht="15">
      <c r="A103" t="s">
        <v>169</v>
      </c>
      <c r="F103" s="7"/>
    </row>
    <row r="104" spans="1:7" ht="15">
      <c r="A104" s="5" t="s">
        <v>2</v>
      </c>
      <c r="B104">
        <v>30</v>
      </c>
      <c r="C104">
        <v>25</v>
      </c>
      <c r="D104">
        <v>30</v>
      </c>
      <c r="E104">
        <v>30</v>
      </c>
      <c r="F104" s="7">
        <v>-25</v>
      </c>
      <c r="G104">
        <f>SUM(B104:F104)</f>
        <v>90</v>
      </c>
    </row>
    <row r="105" spans="1:6" ht="15">
      <c r="A105" s="6" t="s">
        <v>3</v>
      </c>
      <c r="F105" s="7"/>
    </row>
    <row r="106" spans="1:6" ht="15">
      <c r="A106" t="s">
        <v>4</v>
      </c>
      <c r="F106" s="7"/>
    </row>
    <row r="107" spans="1:6" ht="15">
      <c r="A107" t="s">
        <v>5</v>
      </c>
      <c r="F107" s="7"/>
    </row>
    <row r="108" spans="1:6" ht="15">
      <c r="A108" t="s">
        <v>6</v>
      </c>
      <c r="F108" s="7"/>
    </row>
    <row r="109" spans="1:7" ht="15">
      <c r="A109" s="5" t="s">
        <v>107</v>
      </c>
      <c r="B109">
        <v>30</v>
      </c>
      <c r="C109">
        <v>19</v>
      </c>
      <c r="D109">
        <v>30</v>
      </c>
      <c r="E109">
        <v>30</v>
      </c>
      <c r="F109" s="7">
        <v>-19</v>
      </c>
      <c r="G109">
        <f>SUM(B109:F109)</f>
        <v>90</v>
      </c>
    </row>
    <row r="110" spans="1:6" ht="15">
      <c r="A110" t="s">
        <v>108</v>
      </c>
      <c r="F110" s="7"/>
    </row>
    <row r="111" spans="1:6" ht="15">
      <c r="A111" t="s">
        <v>109</v>
      </c>
      <c r="F111" s="7"/>
    </row>
    <row r="112" spans="1:6" ht="15">
      <c r="A112" t="s">
        <v>110</v>
      </c>
      <c r="F112" s="7"/>
    </row>
    <row r="113" spans="1:6" ht="15">
      <c r="A113" t="s">
        <v>111</v>
      </c>
      <c r="F113" s="7"/>
    </row>
    <row r="114" spans="1:6" ht="15">
      <c r="A114" t="s">
        <v>106</v>
      </c>
      <c r="F114" s="7"/>
    </row>
    <row r="115" spans="1:7" ht="15">
      <c r="A115" s="5" t="s">
        <v>215</v>
      </c>
      <c r="B115">
        <v>30</v>
      </c>
      <c r="C115">
        <v>30</v>
      </c>
      <c r="D115">
        <v>26</v>
      </c>
      <c r="E115">
        <v>30</v>
      </c>
      <c r="F115" s="7">
        <v>-26</v>
      </c>
      <c r="G115">
        <f>SUM(B115:F115)</f>
        <v>90</v>
      </c>
    </row>
    <row r="116" spans="1:6" ht="15">
      <c r="A116" t="s">
        <v>216</v>
      </c>
      <c r="F116" s="7"/>
    </row>
    <row r="117" spans="1:6" ht="15">
      <c r="A117" t="s">
        <v>109</v>
      </c>
      <c r="F117" s="7"/>
    </row>
    <row r="118" spans="1:6" ht="15">
      <c r="A118" t="s">
        <v>104</v>
      </c>
      <c r="F118" s="7"/>
    </row>
    <row r="119" spans="1:6" ht="15">
      <c r="A119" t="s">
        <v>217</v>
      </c>
      <c r="F119" s="7"/>
    </row>
    <row r="120" spans="1:6" ht="15">
      <c r="A120" t="s">
        <v>218</v>
      </c>
      <c r="F120" s="7"/>
    </row>
    <row r="121" spans="1:7" ht="15">
      <c r="A121" s="5" t="s">
        <v>49</v>
      </c>
      <c r="B121">
        <v>30</v>
      </c>
      <c r="D121">
        <v>30</v>
      </c>
      <c r="E121">
        <v>30</v>
      </c>
      <c r="F121" s="7"/>
      <c r="G121">
        <f>SUM(B121:F121)</f>
        <v>90</v>
      </c>
    </row>
    <row r="122" spans="1:6" ht="15">
      <c r="A122" t="s">
        <v>50</v>
      </c>
      <c r="F122" s="7"/>
    </row>
    <row r="123" spans="1:6" ht="15">
      <c r="A123" t="s">
        <v>225</v>
      </c>
      <c r="F123" s="7"/>
    </row>
    <row r="124" spans="1:6" ht="15">
      <c r="A124" t="s">
        <v>51</v>
      </c>
      <c r="F124" s="7"/>
    </row>
    <row r="125" spans="1:6" ht="15">
      <c r="A125" t="s">
        <v>52</v>
      </c>
      <c r="F125" s="7"/>
    </row>
    <row r="126" spans="1:6" ht="15">
      <c r="A126" t="s">
        <v>53</v>
      </c>
      <c r="F126" s="7"/>
    </row>
    <row r="127" spans="1:7" ht="15">
      <c r="A127" s="5" t="s">
        <v>170</v>
      </c>
      <c r="B127">
        <v>26</v>
      </c>
      <c r="C127">
        <v>30</v>
      </c>
      <c r="D127">
        <v>29</v>
      </c>
      <c r="E127">
        <v>30</v>
      </c>
      <c r="F127" s="7">
        <v>-26</v>
      </c>
      <c r="G127">
        <f>SUM(B127:F127)</f>
        <v>89</v>
      </c>
    </row>
    <row r="128" spans="1:6" ht="15">
      <c r="A128" t="s">
        <v>171</v>
      </c>
      <c r="F128" s="7"/>
    </row>
    <row r="129" spans="1:6" ht="15">
      <c r="A129" t="s">
        <v>149</v>
      </c>
      <c r="F129" s="7"/>
    </row>
    <row r="130" spans="1:6" ht="15">
      <c r="A130" t="s">
        <v>172</v>
      </c>
      <c r="F130" s="7"/>
    </row>
    <row r="131" spans="1:6" ht="15">
      <c r="A131" t="s">
        <v>173</v>
      </c>
      <c r="F131" s="7"/>
    </row>
    <row r="132" spans="1:6" ht="15">
      <c r="A132" t="s">
        <v>174</v>
      </c>
      <c r="F132" s="7"/>
    </row>
    <row r="133" spans="1:7" ht="15">
      <c r="A133" s="5" t="s">
        <v>101</v>
      </c>
      <c r="B133">
        <v>26</v>
      </c>
      <c r="C133">
        <v>30</v>
      </c>
      <c r="D133">
        <v>30</v>
      </c>
      <c r="E133">
        <v>26</v>
      </c>
      <c r="F133" s="7">
        <v>-26</v>
      </c>
      <c r="G133">
        <f>SUM(B133:F133)</f>
        <v>86</v>
      </c>
    </row>
    <row r="134" spans="1:6" ht="15">
      <c r="A134" t="s">
        <v>102</v>
      </c>
      <c r="F134" s="7"/>
    </row>
    <row r="135" spans="1:6" ht="15">
      <c r="A135" t="s">
        <v>103</v>
      </c>
      <c r="F135" s="7"/>
    </row>
    <row r="136" spans="1:6" ht="15">
      <c r="A136" t="s">
        <v>104</v>
      </c>
      <c r="F136" s="7"/>
    </row>
    <row r="137" spans="1:6" ht="15">
      <c r="A137" t="s">
        <v>105</v>
      </c>
      <c r="F137" s="7"/>
    </row>
    <row r="138" spans="1:6" ht="15">
      <c r="A138" t="s">
        <v>106</v>
      </c>
      <c r="F138" s="7"/>
    </row>
    <row r="139" spans="1:7" ht="15">
      <c r="A139" s="5" t="s">
        <v>38</v>
      </c>
      <c r="B139">
        <v>26</v>
      </c>
      <c r="C139">
        <v>30</v>
      </c>
      <c r="D139">
        <v>30</v>
      </c>
      <c r="E139">
        <v>26</v>
      </c>
      <c r="F139" s="7">
        <v>-26</v>
      </c>
      <c r="G139">
        <f>SUM(B139:F139)</f>
        <v>86</v>
      </c>
    </row>
    <row r="140" spans="1:6" ht="15">
      <c r="A140" t="s">
        <v>39</v>
      </c>
      <c r="F140" s="7"/>
    </row>
    <row r="141" spans="1:6" ht="15">
      <c r="A141" t="s">
        <v>44</v>
      </c>
      <c r="F141" s="7"/>
    </row>
    <row r="142" spans="1:6" ht="15">
      <c r="A142" t="s">
        <v>228</v>
      </c>
      <c r="F142" s="7"/>
    </row>
    <row r="143" spans="1:6" ht="15">
      <c r="A143" t="s">
        <v>41</v>
      </c>
      <c r="F143" s="7"/>
    </row>
    <row r="144" spans="1:6" ht="15">
      <c r="A144" t="s">
        <v>42</v>
      </c>
      <c r="F144" s="7"/>
    </row>
    <row r="145" spans="1:7" ht="15">
      <c r="A145" s="5" t="s">
        <v>75</v>
      </c>
      <c r="B145">
        <v>26</v>
      </c>
      <c r="C145">
        <v>30</v>
      </c>
      <c r="D145">
        <v>30</v>
      </c>
      <c r="F145" s="7"/>
      <c r="G145">
        <f>SUM(B145:F145)</f>
        <v>86</v>
      </c>
    </row>
    <row r="146" spans="1:6" ht="15">
      <c r="A146" t="s">
        <v>76</v>
      </c>
      <c r="F146" s="7"/>
    </row>
    <row r="147" spans="1:6" ht="15">
      <c r="A147" t="s">
        <v>77</v>
      </c>
      <c r="F147" s="7"/>
    </row>
    <row r="148" spans="1:6" ht="15">
      <c r="A148" t="s">
        <v>78</v>
      </c>
      <c r="F148" s="7"/>
    </row>
    <row r="149" spans="1:6" ht="15">
      <c r="A149" t="s">
        <v>79</v>
      </c>
      <c r="F149" s="7"/>
    </row>
    <row r="150" spans="1:6" ht="15">
      <c r="A150" t="s">
        <v>80</v>
      </c>
      <c r="F150" s="7"/>
    </row>
    <row r="151" spans="1:6" ht="15">
      <c r="A151" t="s">
        <v>7</v>
      </c>
      <c r="F151" s="7"/>
    </row>
    <row r="152" spans="1:7" ht="15">
      <c r="A152" s="5" t="s">
        <v>124</v>
      </c>
      <c r="B152">
        <v>23</v>
      </c>
      <c r="C152">
        <v>30</v>
      </c>
      <c r="D152">
        <v>30</v>
      </c>
      <c r="E152">
        <v>26</v>
      </c>
      <c r="F152" s="7">
        <v>-23</v>
      </c>
      <c r="G152">
        <f>SUM(B152:F152)</f>
        <v>86</v>
      </c>
    </row>
    <row r="153" spans="1:6" ht="15">
      <c r="A153" t="s">
        <v>125</v>
      </c>
      <c r="F153" s="7"/>
    </row>
    <row r="154" spans="1:6" ht="15">
      <c r="A154" t="s">
        <v>126</v>
      </c>
      <c r="F154" s="7"/>
    </row>
    <row r="155" spans="1:6" ht="15">
      <c r="A155" t="s">
        <v>127</v>
      </c>
      <c r="F155" s="7"/>
    </row>
    <row r="156" spans="1:6" ht="15">
      <c r="A156" t="s">
        <v>128</v>
      </c>
      <c r="F156" s="7"/>
    </row>
    <row r="157" spans="1:6" ht="15">
      <c r="A157" t="s">
        <v>129</v>
      </c>
      <c r="F157" s="7"/>
    </row>
    <row r="158" spans="1:7" ht="15">
      <c r="A158" s="5" t="s">
        <v>206</v>
      </c>
      <c r="B158">
        <v>30</v>
      </c>
      <c r="C158">
        <v>30</v>
      </c>
      <c r="D158">
        <v>26</v>
      </c>
      <c r="E158">
        <v>22</v>
      </c>
      <c r="F158" s="7">
        <v>-22</v>
      </c>
      <c r="G158">
        <f>SUM(B158:F158)</f>
        <v>86</v>
      </c>
    </row>
    <row r="159" spans="1:6" ht="15">
      <c r="A159" t="s">
        <v>207</v>
      </c>
      <c r="F159" s="7"/>
    </row>
    <row r="160" spans="1:6" ht="15">
      <c r="A160" t="s">
        <v>199</v>
      </c>
      <c r="F160" s="7"/>
    </row>
    <row r="161" spans="1:6" ht="15">
      <c r="A161" t="s">
        <v>208</v>
      </c>
      <c r="F161" s="7"/>
    </row>
    <row r="162" spans="1:6" ht="15">
      <c r="A162" t="s">
        <v>201</v>
      </c>
      <c r="F162" s="7"/>
    </row>
    <row r="163" spans="1:6" ht="15">
      <c r="A163" t="s">
        <v>202</v>
      </c>
      <c r="F163" s="7"/>
    </row>
    <row r="164" spans="1:7" ht="15">
      <c r="A164" s="5" t="s">
        <v>17</v>
      </c>
      <c r="B164">
        <v>30</v>
      </c>
      <c r="C164">
        <v>30</v>
      </c>
      <c r="D164">
        <v>26</v>
      </c>
      <c r="F164" s="7"/>
      <c r="G164">
        <f>SUM(B164:F164)</f>
        <v>86</v>
      </c>
    </row>
    <row r="165" spans="1:6" ht="15">
      <c r="A165" t="s">
        <v>18</v>
      </c>
      <c r="F165" s="7"/>
    </row>
    <row r="166" spans="1:6" ht="15">
      <c r="A166" t="s">
        <v>19</v>
      </c>
      <c r="F166" s="7"/>
    </row>
    <row r="167" spans="1:6" ht="15">
      <c r="A167" t="s">
        <v>20</v>
      </c>
      <c r="F167" s="7"/>
    </row>
    <row r="168" spans="1:6" ht="15">
      <c r="A168" t="s">
        <v>21</v>
      </c>
      <c r="F168" s="7"/>
    </row>
    <row r="169" spans="1:7" ht="15">
      <c r="A169" s="5" t="s">
        <v>209</v>
      </c>
      <c r="B169">
        <v>26</v>
      </c>
      <c r="C169">
        <v>30</v>
      </c>
      <c r="D169">
        <v>26</v>
      </c>
      <c r="E169">
        <v>30</v>
      </c>
      <c r="F169" s="7">
        <v>-26</v>
      </c>
      <c r="G169">
        <f>SUM(B169:F169)</f>
        <v>86</v>
      </c>
    </row>
    <row r="170" spans="1:6" ht="15">
      <c r="A170" t="s">
        <v>210</v>
      </c>
      <c r="F170" s="7"/>
    </row>
    <row r="171" spans="1:6" ht="15">
      <c r="A171" t="s">
        <v>213</v>
      </c>
      <c r="F171" s="7"/>
    </row>
    <row r="172" spans="1:6" ht="15">
      <c r="A172" t="s">
        <v>211</v>
      </c>
      <c r="F172" s="7"/>
    </row>
    <row r="173" spans="1:6" ht="15">
      <c r="A173" t="s">
        <v>212</v>
      </c>
      <c r="F173" s="7"/>
    </row>
    <row r="174" spans="1:6" ht="15">
      <c r="A174" t="s">
        <v>214</v>
      </c>
      <c r="F174" s="7"/>
    </row>
    <row r="175" spans="1:7" ht="15">
      <c r="A175" s="5" t="s">
        <v>85</v>
      </c>
      <c r="B175">
        <v>30</v>
      </c>
      <c r="C175">
        <v>30</v>
      </c>
      <c r="D175">
        <v>22</v>
      </c>
      <c r="E175">
        <v>26</v>
      </c>
      <c r="F175" s="7">
        <v>-22</v>
      </c>
      <c r="G175">
        <f>SUM(B175:F175)</f>
        <v>86</v>
      </c>
    </row>
    <row r="176" spans="1:6" ht="15">
      <c r="A176" t="s">
        <v>86</v>
      </c>
      <c r="F176" s="7"/>
    </row>
    <row r="177" spans="1:6" ht="15">
      <c r="A177" t="s">
        <v>87</v>
      </c>
      <c r="F177" s="7"/>
    </row>
    <row r="178" spans="1:6" ht="15">
      <c r="A178" t="s">
        <v>88</v>
      </c>
      <c r="F178" s="7"/>
    </row>
    <row r="179" spans="1:6" ht="15">
      <c r="A179" t="s">
        <v>89</v>
      </c>
      <c r="F179" s="7"/>
    </row>
    <row r="180" spans="1:6" ht="15">
      <c r="A180" t="s">
        <v>90</v>
      </c>
      <c r="F180" s="7"/>
    </row>
    <row r="181" spans="1:7" ht="15">
      <c r="A181" s="5" t="s">
        <v>58</v>
      </c>
      <c r="B181">
        <v>30</v>
      </c>
      <c r="C181">
        <v>26</v>
      </c>
      <c r="D181">
        <v>25</v>
      </c>
      <c r="E181">
        <v>30</v>
      </c>
      <c r="F181" s="7">
        <v>-25</v>
      </c>
      <c r="G181">
        <f>SUM(B181:F181)</f>
        <v>86</v>
      </c>
    </row>
    <row r="182" spans="1:6" ht="15">
      <c r="A182" t="s">
        <v>59</v>
      </c>
      <c r="F182" s="7"/>
    </row>
    <row r="183" spans="1:6" ht="15">
      <c r="A183" t="s">
        <v>60</v>
      </c>
      <c r="F183" s="7"/>
    </row>
    <row r="184" spans="1:6" ht="15">
      <c r="A184" t="s">
        <v>61</v>
      </c>
      <c r="F184" s="7"/>
    </row>
    <row r="185" spans="1:6" ht="15">
      <c r="A185" t="s">
        <v>62</v>
      </c>
      <c r="F185" s="7"/>
    </row>
    <row r="186" spans="1:6" ht="15">
      <c r="A186" t="s">
        <v>63</v>
      </c>
      <c r="F186" s="7"/>
    </row>
    <row r="187" spans="1:7" ht="15">
      <c r="A187" s="5" t="s">
        <v>233</v>
      </c>
      <c r="B187">
        <v>26</v>
      </c>
      <c r="C187">
        <v>30</v>
      </c>
      <c r="D187">
        <v>22</v>
      </c>
      <c r="E187">
        <v>30</v>
      </c>
      <c r="F187" s="7">
        <v>-22</v>
      </c>
      <c r="G187">
        <f>SUM(B187:F187)</f>
        <v>86</v>
      </c>
    </row>
    <row r="188" spans="1:6" ht="15">
      <c r="A188" t="s">
        <v>232</v>
      </c>
      <c r="F188" s="7"/>
    </row>
    <row r="189" spans="1:6" ht="15">
      <c r="A189" t="s">
        <v>231</v>
      </c>
      <c r="F189" s="7"/>
    </row>
    <row r="190" spans="1:6" ht="15">
      <c r="A190" t="s">
        <v>104</v>
      </c>
      <c r="F190" s="7"/>
    </row>
    <row r="191" spans="1:6" ht="15">
      <c r="A191" t="s">
        <v>230</v>
      </c>
      <c r="F191" s="7"/>
    </row>
    <row r="192" spans="1:6" ht="15">
      <c r="A192" t="s">
        <v>229</v>
      </c>
      <c r="F192" s="7"/>
    </row>
    <row r="193" spans="1:7" ht="15">
      <c r="A193" s="5" t="s">
        <v>254</v>
      </c>
      <c r="C193">
        <v>30</v>
      </c>
      <c r="D193">
        <v>30</v>
      </c>
      <c r="E193">
        <v>26</v>
      </c>
      <c r="F193" s="7"/>
      <c r="G193">
        <f>SUM(B193:F193)</f>
        <v>86</v>
      </c>
    </row>
    <row r="194" spans="1:6" ht="15">
      <c r="A194" t="s">
        <v>255</v>
      </c>
      <c r="F194" s="7"/>
    </row>
    <row r="195" spans="1:6" ht="15">
      <c r="A195" t="s">
        <v>259</v>
      </c>
      <c r="F195" s="7"/>
    </row>
    <row r="196" spans="1:6" ht="15">
      <c r="A196" t="s">
        <v>258</v>
      </c>
      <c r="F196" s="7"/>
    </row>
    <row r="197" spans="1:6" ht="15">
      <c r="A197" t="s">
        <v>256</v>
      </c>
      <c r="F197" s="7"/>
    </row>
    <row r="198" spans="1:6" ht="15">
      <c r="A198" t="s">
        <v>257</v>
      </c>
      <c r="F198" s="7"/>
    </row>
    <row r="199" spans="1:7" ht="15">
      <c r="A199" s="5" t="s">
        <v>115</v>
      </c>
      <c r="B199">
        <v>30</v>
      </c>
      <c r="C199">
        <v>26</v>
      </c>
      <c r="E199">
        <v>30</v>
      </c>
      <c r="F199" s="7"/>
      <c r="G199">
        <f>SUM(B199:F199)</f>
        <v>86</v>
      </c>
    </row>
    <row r="200" spans="1:6" ht="15">
      <c r="A200" t="s">
        <v>116</v>
      </c>
      <c r="F200" s="7"/>
    </row>
    <row r="201" spans="1:6" ht="15">
      <c r="A201" t="s">
        <v>109</v>
      </c>
      <c r="F201" s="7"/>
    </row>
    <row r="202" spans="1:6" ht="15">
      <c r="A202" t="s">
        <v>117</v>
      </c>
      <c r="F202" s="7"/>
    </row>
    <row r="203" spans="1:6" ht="15">
      <c r="A203" t="s">
        <v>111</v>
      </c>
      <c r="F203" s="7"/>
    </row>
    <row r="204" spans="1:6" ht="15">
      <c r="A204" t="s">
        <v>106</v>
      </c>
      <c r="F204" s="7"/>
    </row>
    <row r="205" spans="1:7" ht="15">
      <c r="A205" s="5" t="s">
        <v>159</v>
      </c>
      <c r="C205">
        <v>26</v>
      </c>
      <c r="D205">
        <v>30</v>
      </c>
      <c r="E205">
        <v>30</v>
      </c>
      <c r="F205" s="7"/>
      <c r="G205">
        <f>SUM(B205:F205)</f>
        <v>86</v>
      </c>
    </row>
    <row r="206" spans="1:6" ht="15">
      <c r="A206" t="s">
        <v>158</v>
      </c>
      <c r="F206" s="7"/>
    </row>
    <row r="207" spans="1:6" ht="15">
      <c r="A207" t="s">
        <v>160</v>
      </c>
      <c r="F207" s="7"/>
    </row>
    <row r="208" spans="1:6" ht="15">
      <c r="A208" t="s">
        <v>161</v>
      </c>
      <c r="F208" s="7"/>
    </row>
    <row r="209" spans="1:6" ht="15">
      <c r="A209" t="s">
        <v>162</v>
      </c>
      <c r="F209" s="7"/>
    </row>
    <row r="210" spans="1:6" ht="15">
      <c r="A210" t="s">
        <v>163</v>
      </c>
      <c r="F210" s="7"/>
    </row>
    <row r="211" spans="1:7" ht="15">
      <c r="A211" s="5" t="s">
        <v>130</v>
      </c>
      <c r="B211">
        <v>26</v>
      </c>
      <c r="C211">
        <v>22</v>
      </c>
      <c r="D211">
        <v>30</v>
      </c>
      <c r="E211">
        <v>30</v>
      </c>
      <c r="F211" s="7">
        <v>-22</v>
      </c>
      <c r="G211">
        <f>SUM(B211:F211)</f>
        <v>86</v>
      </c>
    </row>
    <row r="212" spans="1:6" ht="15">
      <c r="A212" t="s">
        <v>131</v>
      </c>
      <c r="F212" s="7"/>
    </row>
    <row r="213" spans="1:6" ht="15">
      <c r="A213" t="s">
        <v>126</v>
      </c>
      <c r="F213" s="7"/>
    </row>
    <row r="214" spans="1:6" ht="15">
      <c r="A214" t="s">
        <v>132</v>
      </c>
      <c r="F214" s="7"/>
    </row>
    <row r="215" spans="1:6" ht="15">
      <c r="A215" t="s">
        <v>133</v>
      </c>
      <c r="F215" s="7"/>
    </row>
    <row r="216" spans="1:6" ht="15">
      <c r="A216" t="s">
        <v>134</v>
      </c>
      <c r="F216" s="7"/>
    </row>
    <row r="217" spans="1:7" ht="15">
      <c r="A217" s="5" t="s">
        <v>191</v>
      </c>
      <c r="B217">
        <v>26</v>
      </c>
      <c r="C217">
        <v>26</v>
      </c>
      <c r="D217">
        <v>30</v>
      </c>
      <c r="E217">
        <v>26</v>
      </c>
      <c r="F217" s="7">
        <v>-26</v>
      </c>
      <c r="G217">
        <f>SUM(B217:F217)</f>
        <v>82</v>
      </c>
    </row>
    <row r="218" spans="1:6" ht="15">
      <c r="A218" t="s">
        <v>192</v>
      </c>
      <c r="F218" s="7"/>
    </row>
    <row r="219" spans="1:6" ht="15">
      <c r="A219" t="s">
        <v>193</v>
      </c>
      <c r="F219" s="7"/>
    </row>
    <row r="220" spans="1:6" ht="15">
      <c r="A220" t="s">
        <v>194</v>
      </c>
      <c r="F220" s="7"/>
    </row>
    <row r="221" spans="1:6" ht="15">
      <c r="A221" t="s">
        <v>195</v>
      </c>
      <c r="F221" s="7"/>
    </row>
    <row r="222" spans="1:6" ht="15">
      <c r="A222" t="s">
        <v>196</v>
      </c>
      <c r="F222" s="7"/>
    </row>
    <row r="223" spans="1:7" ht="15">
      <c r="A223" s="5" t="s">
        <v>147</v>
      </c>
      <c r="B223">
        <v>26</v>
      </c>
      <c r="C223">
        <v>30</v>
      </c>
      <c r="D223">
        <v>26</v>
      </c>
      <c r="E223">
        <v>26</v>
      </c>
      <c r="F223" s="7">
        <v>-26</v>
      </c>
      <c r="G223">
        <f>SUM(B223:F223)</f>
        <v>82</v>
      </c>
    </row>
    <row r="224" spans="1:6" ht="15">
      <c r="A224" t="s">
        <v>148</v>
      </c>
      <c r="F224" s="7"/>
    </row>
    <row r="225" spans="1:6" ht="15">
      <c r="A225" t="s">
        <v>149</v>
      </c>
      <c r="F225" s="7"/>
    </row>
    <row r="226" spans="1:6" ht="15">
      <c r="A226" t="s">
        <v>150</v>
      </c>
      <c r="F226" s="7"/>
    </row>
    <row r="227" spans="1:6" ht="15">
      <c r="A227" t="s">
        <v>151</v>
      </c>
      <c r="F227" s="7"/>
    </row>
    <row r="228" spans="1:6" ht="15">
      <c r="A228" t="s">
        <v>146</v>
      </c>
      <c r="F228" s="7"/>
    </row>
    <row r="229" spans="1:7" ht="15">
      <c r="A229" s="5" t="s">
        <v>226</v>
      </c>
      <c r="B229">
        <v>30</v>
      </c>
      <c r="C229">
        <v>30</v>
      </c>
      <c r="D229">
        <v>22</v>
      </c>
      <c r="F229" s="7"/>
      <c r="G229">
        <f>SUM(B229:F229)</f>
        <v>82</v>
      </c>
    </row>
    <row r="230" spans="1:6" ht="15">
      <c r="A230" t="s">
        <v>81</v>
      </c>
      <c r="F230" s="7"/>
    </row>
    <row r="231" spans="1:6" ht="15">
      <c r="A231" t="s">
        <v>82</v>
      </c>
      <c r="F231" s="7"/>
    </row>
    <row r="232" spans="1:6" ht="15">
      <c r="A232" t="s">
        <v>227</v>
      </c>
      <c r="F232" s="7"/>
    </row>
    <row r="233" spans="1:6" ht="15">
      <c r="A233" t="s">
        <v>83</v>
      </c>
      <c r="F233" s="7"/>
    </row>
    <row r="234" spans="1:6" ht="15">
      <c r="A234" t="s">
        <v>84</v>
      </c>
      <c r="F234" s="7"/>
    </row>
    <row r="235" spans="1:7" ht="15">
      <c r="A235" s="5" t="s">
        <v>239</v>
      </c>
      <c r="B235">
        <v>22</v>
      </c>
      <c r="C235">
        <v>26</v>
      </c>
      <c r="D235">
        <v>26</v>
      </c>
      <c r="E235">
        <v>30</v>
      </c>
      <c r="F235" s="7">
        <v>-22</v>
      </c>
      <c r="G235">
        <f>SUM(B235:F235)</f>
        <v>82</v>
      </c>
    </row>
    <row r="236" spans="1:6" ht="15">
      <c r="A236" t="s">
        <v>240</v>
      </c>
      <c r="F236" s="7"/>
    </row>
    <row r="237" spans="1:6" ht="15">
      <c r="A237" t="s">
        <v>241</v>
      </c>
      <c r="F237" s="7"/>
    </row>
    <row r="238" spans="1:6" ht="15">
      <c r="A238" t="s">
        <v>242</v>
      </c>
      <c r="F238" s="7"/>
    </row>
    <row r="239" spans="1:6" ht="15">
      <c r="A239" t="s">
        <v>243</v>
      </c>
      <c r="F239" s="7"/>
    </row>
    <row r="240" spans="1:6" ht="15">
      <c r="A240" t="s">
        <v>244</v>
      </c>
      <c r="F240" s="7"/>
    </row>
    <row r="241" spans="1:7" ht="15">
      <c r="A241" s="5" t="s">
        <v>8</v>
      </c>
      <c r="B241">
        <v>26</v>
      </c>
      <c r="C241">
        <v>22</v>
      </c>
      <c r="D241">
        <v>22</v>
      </c>
      <c r="E241">
        <v>30</v>
      </c>
      <c r="F241" s="7">
        <v>-22</v>
      </c>
      <c r="G241">
        <f>SUM(B241:F241)</f>
        <v>78</v>
      </c>
    </row>
    <row r="242" spans="1:6" ht="15">
      <c r="A242" t="s">
        <v>9</v>
      </c>
      <c r="F242" s="7"/>
    </row>
    <row r="243" spans="1:6" ht="15">
      <c r="A243" t="s">
        <v>4</v>
      </c>
      <c r="F243" s="7"/>
    </row>
    <row r="244" spans="1:6" ht="15">
      <c r="A244" t="s">
        <v>10</v>
      </c>
      <c r="F244" s="7"/>
    </row>
    <row r="245" spans="1:6" ht="15">
      <c r="A245" t="s">
        <v>6</v>
      </c>
      <c r="F245" s="7"/>
    </row>
    <row r="246" spans="1:6" ht="15">
      <c r="A246" t="s">
        <v>7</v>
      </c>
      <c r="F246" s="7"/>
    </row>
    <row r="247" spans="1:7" ht="15">
      <c r="A247" s="5" t="s">
        <v>64</v>
      </c>
      <c r="B247">
        <v>30</v>
      </c>
      <c r="D247">
        <v>29</v>
      </c>
      <c r="E247">
        <v>19</v>
      </c>
      <c r="F247" s="7"/>
      <c r="G247">
        <f>SUM(B247:F247)</f>
        <v>78</v>
      </c>
    </row>
    <row r="248" spans="1:6" ht="15">
      <c r="A248" t="s">
        <v>65</v>
      </c>
      <c r="F248" s="7"/>
    </row>
    <row r="249" spans="1:6" ht="15">
      <c r="A249" t="s">
        <v>66</v>
      </c>
      <c r="F249" s="7"/>
    </row>
    <row r="250" spans="1:6" ht="15">
      <c r="A250" t="s">
        <v>40</v>
      </c>
      <c r="F250" s="7"/>
    </row>
    <row r="251" spans="1:6" ht="15">
      <c r="A251" t="s">
        <v>67</v>
      </c>
      <c r="F251" s="7"/>
    </row>
    <row r="252" spans="1:6" ht="15">
      <c r="A252" t="s">
        <v>68</v>
      </c>
      <c r="F252" s="7"/>
    </row>
    <row r="253" spans="1:7" ht="15">
      <c r="A253" s="5" t="s">
        <v>97</v>
      </c>
      <c r="D253">
        <v>30</v>
      </c>
      <c r="E253">
        <v>30</v>
      </c>
      <c r="F253" s="7"/>
      <c r="G253">
        <f>SUM(B253:F253)</f>
        <v>60</v>
      </c>
    </row>
    <row r="254" spans="1:6" ht="15">
      <c r="A254" t="s">
        <v>98</v>
      </c>
      <c r="F254" s="7"/>
    </row>
    <row r="255" spans="1:6" ht="15">
      <c r="A255" t="s">
        <v>109</v>
      </c>
      <c r="F255" s="7"/>
    </row>
    <row r="256" spans="1:6" ht="15">
      <c r="A256" t="s">
        <v>99</v>
      </c>
      <c r="F256" s="7"/>
    </row>
    <row r="257" spans="1:6" ht="15">
      <c r="A257" t="s">
        <v>100</v>
      </c>
      <c r="F257" s="7"/>
    </row>
    <row r="258" spans="1:6" ht="15">
      <c r="A258" t="s">
        <v>96</v>
      </c>
      <c r="F258" s="7"/>
    </row>
    <row r="259" spans="1:7" ht="15">
      <c r="A259" s="5" t="s">
        <v>22</v>
      </c>
      <c r="B259">
        <v>30</v>
      </c>
      <c r="C259">
        <v>30</v>
      </c>
      <c r="F259" s="7"/>
      <c r="G259">
        <f>SUM(B259:F259)</f>
        <v>60</v>
      </c>
    </row>
    <row r="260" spans="1:6" ht="15">
      <c r="A260" t="s">
        <v>23</v>
      </c>
      <c r="F260" s="7"/>
    </row>
    <row r="261" spans="1:6" ht="15">
      <c r="A261" t="s">
        <v>24</v>
      </c>
      <c r="F261" s="7"/>
    </row>
    <row r="262" spans="1:6" ht="15">
      <c r="A262" t="s">
        <v>25</v>
      </c>
      <c r="F262" s="7"/>
    </row>
    <row r="263" spans="1:6" ht="15">
      <c r="A263" t="s">
        <v>26</v>
      </c>
      <c r="F263" s="7"/>
    </row>
    <row r="264" spans="1:6" ht="15">
      <c r="A264" t="s">
        <v>27</v>
      </c>
      <c r="F264" s="7"/>
    </row>
    <row r="265" spans="1:7" ht="15">
      <c r="A265" s="5" t="s">
        <v>249</v>
      </c>
      <c r="C265">
        <v>30</v>
      </c>
      <c r="D265">
        <v>26</v>
      </c>
      <c r="F265" s="7"/>
      <c r="G265">
        <f>SUM(B265:F265)</f>
        <v>56</v>
      </c>
    </row>
    <row r="266" spans="1:6" ht="15">
      <c r="A266" t="s">
        <v>250</v>
      </c>
      <c r="F266" s="7"/>
    </row>
    <row r="267" spans="1:6" ht="15">
      <c r="A267" t="s">
        <v>251</v>
      </c>
      <c r="F267" s="7"/>
    </row>
    <row r="268" spans="1:6" ht="15">
      <c r="A268" t="s">
        <v>252</v>
      </c>
      <c r="F268" s="7"/>
    </row>
    <row r="269" spans="1:6" ht="15">
      <c r="A269" t="s">
        <v>253</v>
      </c>
      <c r="F269" s="7"/>
    </row>
    <row r="270" spans="1:6" ht="15">
      <c r="A270" t="s">
        <v>16</v>
      </c>
      <c r="F270" s="7"/>
    </row>
    <row r="271" spans="1:7" ht="15">
      <c r="A271" s="5" t="s">
        <v>29</v>
      </c>
      <c r="B271">
        <v>30</v>
      </c>
      <c r="C271">
        <v>26</v>
      </c>
      <c r="F271" s="7"/>
      <c r="G271">
        <f>SUM(B271:F271)</f>
        <v>56</v>
      </c>
    </row>
    <row r="272" spans="1:6" ht="15">
      <c r="A272" t="s">
        <v>30</v>
      </c>
      <c r="F272" s="7"/>
    </row>
    <row r="273" spans="1:6" ht="15">
      <c r="A273" t="s">
        <v>24</v>
      </c>
      <c r="F273" s="7"/>
    </row>
    <row r="274" spans="1:6" ht="15">
      <c r="A274" t="s">
        <v>31</v>
      </c>
      <c r="F274" s="7"/>
    </row>
    <row r="275" spans="1:6" ht="15">
      <c r="A275" t="s">
        <v>26</v>
      </c>
      <c r="F275" s="7"/>
    </row>
    <row r="276" spans="1:6" ht="15">
      <c r="A276" t="s">
        <v>27</v>
      </c>
      <c r="F276" s="7"/>
    </row>
    <row r="277" spans="1:7" ht="15">
      <c r="A277" s="5" t="s">
        <v>219</v>
      </c>
      <c r="B277">
        <v>30</v>
      </c>
      <c r="C277">
        <v>25</v>
      </c>
      <c r="F277" s="7"/>
      <c r="G277">
        <f>SUM(B277:F277)</f>
        <v>55</v>
      </c>
    </row>
    <row r="278" spans="1:6" ht="15">
      <c r="A278" t="s">
        <v>220</v>
      </c>
      <c r="F278" s="7"/>
    </row>
    <row r="279" spans="1:6" ht="15">
      <c r="A279" t="s">
        <v>223</v>
      </c>
      <c r="F279" s="7"/>
    </row>
    <row r="280" spans="1:6" ht="15">
      <c r="A280" t="s">
        <v>221</v>
      </c>
      <c r="F280" s="7"/>
    </row>
    <row r="281" spans="1:6" ht="15">
      <c r="A281" t="s">
        <v>224</v>
      </c>
      <c r="F281" s="7"/>
    </row>
    <row r="282" spans="1:6" ht="15">
      <c r="A282" t="s">
        <v>222</v>
      </c>
      <c r="F282" s="7"/>
    </row>
    <row r="283" spans="1:7" ht="15">
      <c r="A283" s="5" t="s">
        <v>69</v>
      </c>
      <c r="B283">
        <v>18</v>
      </c>
      <c r="C283">
        <v>30</v>
      </c>
      <c r="F283" s="7"/>
      <c r="G283">
        <f>SUM(B283:F283)</f>
        <v>48</v>
      </c>
    </row>
    <row r="284" spans="1:6" ht="15">
      <c r="A284" t="s">
        <v>70</v>
      </c>
      <c r="F284" s="7"/>
    </row>
    <row r="285" spans="1:6" ht="15">
      <c r="A285" t="s">
        <v>71</v>
      </c>
      <c r="F285" s="7"/>
    </row>
    <row r="286" spans="1:6" ht="15">
      <c r="A286" t="s">
        <v>72</v>
      </c>
      <c r="F286" s="7"/>
    </row>
    <row r="287" spans="1:6" ht="15">
      <c r="A287" t="s">
        <v>73</v>
      </c>
      <c r="F287" s="7"/>
    </row>
    <row r="288" spans="1:6" ht="15">
      <c r="A288" t="s">
        <v>74</v>
      </c>
      <c r="F288" s="7"/>
    </row>
    <row r="289" spans="1:7" ht="15">
      <c r="A289" s="5" t="s">
        <v>135</v>
      </c>
      <c r="B289">
        <v>22</v>
      </c>
      <c r="C289">
        <v>26</v>
      </c>
      <c r="F289" s="7"/>
      <c r="G289">
        <f>SUM(B289:F289)</f>
        <v>48</v>
      </c>
    </row>
    <row r="290" spans="1:6" ht="15">
      <c r="A290" t="s">
        <v>136</v>
      </c>
      <c r="F290" s="7"/>
    </row>
    <row r="291" spans="1:6" ht="15">
      <c r="A291" t="s">
        <v>137</v>
      </c>
      <c r="F291" s="7"/>
    </row>
    <row r="292" spans="1:6" ht="15">
      <c r="A292" t="s">
        <v>138</v>
      </c>
      <c r="F292" s="7"/>
    </row>
    <row r="293" spans="1:6" ht="15">
      <c r="A293" t="s">
        <v>139</v>
      </c>
      <c r="F293" s="7"/>
    </row>
    <row r="294" spans="1:6" ht="15">
      <c r="A294" t="s">
        <v>140</v>
      </c>
      <c r="F294" s="7"/>
    </row>
    <row r="295" spans="1:6" ht="15">
      <c r="A295" s="5" t="s">
        <v>32</v>
      </c>
      <c r="F295" s="7"/>
    </row>
    <row r="296" spans="1:6" ht="15">
      <c r="A296" t="s">
        <v>33</v>
      </c>
      <c r="F296" s="7"/>
    </row>
    <row r="297" spans="1:6" ht="15">
      <c r="A297" t="s">
        <v>34</v>
      </c>
      <c r="F297" s="7"/>
    </row>
    <row r="298" spans="1:6" ht="15">
      <c r="A298" t="s">
        <v>35</v>
      </c>
      <c r="F298" s="7"/>
    </row>
    <row r="299" spans="1:6" ht="15">
      <c r="A299" t="s">
        <v>36</v>
      </c>
      <c r="F299" s="7"/>
    </row>
    <row r="300" spans="1:6" ht="15">
      <c r="A300" t="s">
        <v>37</v>
      </c>
      <c r="F300" s="7"/>
    </row>
    <row r="301" ht="15">
      <c r="F301" s="7"/>
    </row>
    <row r="302" ht="15">
      <c r="F302" s="7"/>
    </row>
    <row r="303" ht="15">
      <c r="F303" s="7"/>
    </row>
    <row r="304" ht="15">
      <c r="F304" s="7"/>
    </row>
    <row r="305" ht="15">
      <c r="F305" s="7"/>
    </row>
    <row r="306" ht="15">
      <c r="F306" s="7"/>
    </row>
    <row r="307" ht="15">
      <c r="F307" s="7"/>
    </row>
    <row r="308" ht="15">
      <c r="F308" s="7"/>
    </row>
    <row r="309" ht="15">
      <c r="F309" s="7"/>
    </row>
    <row r="310" ht="15">
      <c r="F310" s="7"/>
    </row>
    <row r="311" ht="15">
      <c r="F311" s="7"/>
    </row>
    <row r="312" ht="15">
      <c r="F312" s="7"/>
    </row>
    <row r="313" ht="15">
      <c r="F313" s="7"/>
    </row>
    <row r="314" ht="15">
      <c r="F314" s="7"/>
    </row>
    <row r="315" ht="15">
      <c r="F315" s="7"/>
    </row>
    <row r="316" ht="15">
      <c r="F316" s="7"/>
    </row>
    <row r="317" ht="15">
      <c r="F317" s="7"/>
    </row>
    <row r="318" ht="15">
      <c r="F318" s="7"/>
    </row>
    <row r="319" ht="15">
      <c r="F319" s="7"/>
    </row>
    <row r="320" ht="15">
      <c r="F320" s="7"/>
    </row>
    <row r="321" ht="15">
      <c r="F321" s="7"/>
    </row>
    <row r="322" ht="15">
      <c r="F322" s="7"/>
    </row>
    <row r="323" ht="15">
      <c r="F323" s="7"/>
    </row>
    <row r="324" ht="15">
      <c r="F324" s="7"/>
    </row>
    <row r="325" ht="15">
      <c r="F325" s="7"/>
    </row>
    <row r="326" ht="15">
      <c r="F326" s="7"/>
    </row>
    <row r="327" ht="15">
      <c r="F327" s="7"/>
    </row>
    <row r="328" ht="15">
      <c r="F328" s="7"/>
    </row>
    <row r="329" ht="15">
      <c r="F329" s="7"/>
    </row>
    <row r="330" ht="15">
      <c r="F330" s="7"/>
    </row>
    <row r="331" ht="15">
      <c r="F331" s="7"/>
    </row>
    <row r="332" ht="15">
      <c r="F332" s="7"/>
    </row>
    <row r="333" ht="15">
      <c r="F333" s="7"/>
    </row>
    <row r="334" ht="15">
      <c r="F334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2016-01-13T10:46:24Z</dcterms:created>
  <dcterms:modified xsi:type="dcterms:W3CDTF">2016-03-07T11:18:07Z</dcterms:modified>
  <cp:category/>
  <cp:version/>
  <cp:contentType/>
  <cp:contentStatus/>
</cp:coreProperties>
</file>